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<sst xmlns="http://schemas.openxmlformats.org/spreadsheetml/2006/main" count="58" uniqueCount="36">
  <si>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</si>
  <si>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</si>
  <si>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</si>
  <si>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</si>
  <si>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</si>
  <si>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</si>
  <si>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</si>
  <si>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</si>
  <si>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</si>
  <si>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</si>
  <si>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</si>
  <si>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</si>
  <si>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</si>
  <si>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</si>
  <si>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</si>
  <si>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</si>
  <si>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</si>
  <si>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</si>
  <si>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</si>
  <si>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</si>
  <si>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</si>
  <si>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</si>
  <si>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Střítež</t>
  </si>
  <si>
    <t>TJ Třebíč - TAL 2019/2020</t>
  </si>
  <si>
    <t>Šamani</t>
  </si>
  <si>
    <t>KARPÍŠEK</t>
  </si>
  <si>
    <t>Milan</t>
  </si>
  <si>
    <t>HLADÍK</t>
  </si>
  <si>
    <t>Ivan</t>
  </si>
  <si>
    <t>KUTINA</t>
  </si>
  <si>
    <t>Petr</t>
  </si>
  <si>
    <t>PROKEŠ</t>
  </si>
  <si>
    <t>Karel</t>
  </si>
  <si>
    <t>KADLEC</t>
  </si>
  <si>
    <t>Antonín</t>
  </si>
  <si>
    <t>Jaromír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</si>
</sst>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6" fontId="10" fillId="0" borderId="36" xfId="0" applyNumberFormat="1" applyFont="1" applyBorder="1" applyAlignment="1" applyProtection="1">
      <alignment horizontal="left" vertical="center" indent="1"/>
      <protection hidden="1" locked="0"/>
    </xf>
    <xf numFmtId="166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6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23</v>
      </c>
      <c r="M1" s="58"/>
      <c r="N1" s="58"/>
      <c r="O1" s="59" t="s">
        <v>19</v>
      </c>
      <c r="P1" s="59"/>
      <c r="Q1" s="60">
        <v>43896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22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v>1</v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v>1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v>256</v>
      </c>
      <c r="H10" s="22">
        <f>SUM(H8:H9)</f>
        <v>2</v>
      </c>
      <c r="I10" s="63"/>
      <c r="K10" s="40"/>
      <c r="L10" s="4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v>223</v>
      </c>
      <c r="R10" s="22">
        <f>SUM(R8:R9)</f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v>1</v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v>1</v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v>242</v>
      </c>
      <c r="H13" s="22">
        <f>SUM(H11:H12)</f>
        <v>2</v>
      </c>
      <c r="I13" s="63"/>
      <c r="K13" s="40"/>
      <c r="L13" s="4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v>223</v>
      </c>
      <c r="R13" s="22">
        <f>SUM(R11:R12)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v>0</v>
      </c>
      <c r="I14" s="15"/>
      <c r="K14" s="64" t="s">
        <v>31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  <v>1</v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v>0</v>
      </c>
      <c r="I15" s="62">
        <f>IF(ISNUMBER(H16),(SIGN(1000*($H16-$R16)+$G16-$Q16)+1)/2,"")</f>
        <v>0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v>241</v>
      </c>
      <c r="H16" s="22">
        <f>SUM(H14:H15)</f>
        <v>0</v>
      </c>
      <c r="I16" s="63"/>
      <c r="K16" s="40"/>
      <c r="L16" s="4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v>260</v>
      </c>
      <c r="R16" s="22">
        <f>SUM(R14:R15)</f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739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706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2020-03-13T08:23:40Z</dcterms:modified>
  <cp:category/>
  <cp:version/>
  <cp:contentType/>
  <cp:contentStatus/>
</cp:coreProperties>
</file>